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<sst xmlns="http://schemas.openxmlformats.org/spreadsheetml/2006/main" count="40" uniqueCount="38">
  <si>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</si>
  <si>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</si>
  <si>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</si>
  <si>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</si>
  <si>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</si>
  <si>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</si>
  <si>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</si>
  <si>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</si>
  <si>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</si>
  <si>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</si>
  <si>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</si>
  <si>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</si>
  <si>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</si>
  <si>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</si>
  <si>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</si>
  <si>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</si>
  <si>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</si>
  <si>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</si>
  <si>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</si>
  <si>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</si>
  <si>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</si>
  <si>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</si>
  <si>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</si>
  <si>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</si>
  <si>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</si>
  <si>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</si>
  <si>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</si>
  <si>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</si>
  <si>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</si>
  <si>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</si>
  <si>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Хлеб ржаной</t>
  </si>
  <si>
    <t>Тефтели из говядины в соусе (90/45)</t>
  </si>
  <si>
    <t xml:space="preserve">Картофельное пюре </t>
  </si>
  <si>
    <t>Чай с молоком (135/45/13)</t>
  </si>
  <si>
    <t>Фрукты свежие (мандарин)</t>
  </si>
  <si>
    <t>461/04</t>
  </si>
  <si>
    <t>472/1996</t>
  </si>
  <si>
    <t>630/96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</si>
</sst>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46093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50" t="s">
        <v>35</v>
      </c>
      <c r="D4" s="53" t="s">
        <v>31</v>
      </c>
      <c r="E4" s="50">
        <v>135</v>
      </c>
      <c r="F4" s="25"/>
      <c r="G4" s="50">
        <v>306</v>
      </c>
      <c r="H4" s="50">
        <v>22.01</v>
      </c>
      <c r="I4" s="50">
        <v>29.3</v>
      </c>
      <c r="J4" s="50">
        <v>7.7</v>
      </c>
    </row>
    <row r="5" spans="1:11" ht="26.4" x14ac:dyDescent="0.3">
      <c r="A5" s="7"/>
      <c r="B5" s="10" t="s">
        <v>11</v>
      </c>
      <c r="C5" s="51" t="s">
        <v>36</v>
      </c>
      <c r="D5" s="54" t="s">
        <v>32</v>
      </c>
      <c r="E5" s="51">
        <v>180</v>
      </c>
      <c r="F5" s="27"/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37</v>
      </c>
      <c r="D6" s="54" t="s">
        <v>33</v>
      </c>
      <c r="E6" s="51">
        <v>193</v>
      </c>
      <c r="F6" s="27"/>
      <c r="G6" s="51">
        <v>79</v>
      </c>
      <c r="H6" s="51">
        <v>1.44</v>
      </c>
      <c r="I6" s="51">
        <v>1.53</v>
      </c>
      <c r="J6" s="51">
        <v>15.66</v>
      </c>
    </row>
    <row r="7" spans="1:11" x14ac:dyDescent="0.3">
      <c r="A7" s="7"/>
      <c r="B7" s="1" t="s">
        <v>23</v>
      </c>
      <c r="C7" s="51"/>
      <c r="D7" s="54" t="s">
        <v>30</v>
      </c>
      <c r="E7" s="51">
        <v>30</v>
      </c>
      <c r="F7" s="2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4" t="s">
        <v>20</v>
      </c>
      <c r="C8" s="51" t="s">
        <v>28</v>
      </c>
      <c r="D8" s="54" t="s">
        <v>34</v>
      </c>
      <c r="E8" s="51">
        <v>100</v>
      </c>
      <c r="F8" s="2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3"/>
      <c r="C9" s="56"/>
      <c r="D9" s="55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9" t="s">
        <v>29</v>
      </c>
      <c r="C11" s="45"/>
      <c r="D11" s="46"/>
      <c r="E11" s="47">
        <f t="shared" ref="E11:J11" si="0">SUM(E4:E10)</f>
        <v>638</v>
      </c>
      <c r="F11" s="48">
        <f t="shared" si="0"/>
        <v>0</v>
      </c>
      <c r="G11" s="52">
        <f t="shared" si="0"/>
        <v>646</v>
      </c>
      <c r="H11" s="58">
        <f t="shared" si="0"/>
        <v>29.830000000000005</v>
      </c>
      <c r="I11" s="58">
        <f t="shared" si="0"/>
        <v>37.79</v>
      </c>
      <c r="J11" s="57">
        <f t="shared" si="0"/>
        <v>66.92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2026-02-24T05:31:24Z</dcterms:modified>
</cp:coreProperties>
</file>