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<sst xmlns="http://schemas.openxmlformats.org/spreadsheetml/2006/main" count="39" uniqueCount="37">
  <si>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</si>
  <si>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</si>
  <si>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</si>
  <si>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</si>
  <si>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</si>
  <si>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</si>
  <si>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</si>
  <si>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</si>
  <si>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</si>
  <si>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</si>
  <si>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</si>
  <si>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</si>
  <si>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</si>
  <si>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</si>
  <si>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</si>
  <si>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</si>
  <si>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</si>
  <si>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</si>
  <si>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</si>
  <si>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</si>
  <si>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</si>
  <si>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</si>
  <si>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</si>
  <si>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</si>
  <si>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</si>
  <si>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</si>
  <si>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</si>
  <si>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</si>
  <si>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</si>
  <si>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Макароны отварные с сыром(150/20/10)</t>
  </si>
  <si>
    <t>ттк9Б2</t>
  </si>
  <si>
    <t>Мини пицца</t>
  </si>
  <si>
    <t>54-23гн</t>
  </si>
  <si>
    <t>Кофейный напиток</t>
  </si>
  <si>
    <t>333/2004</t>
  </si>
  <si>
    <t>Фрукты свежие (мандарин)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</si>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</sst>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7" t="s">
        <v>27</v>
      </c>
      <c r="C1" s="58"/>
      <c r="D1" s="59"/>
      <c r="E1" t="s">
        <v>22</v>
      </c>
      <c r="F1" s="23"/>
      <c r="I1" t="s">
        <v>1</v>
      </c>
      <c r="J1" s="22">
        <v>45796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40" t="s">
        <v>30</v>
      </c>
      <c r="D4" s="33" t="s">
        <v>31</v>
      </c>
      <c r="E4" s="16">
        <v>55</v>
      </c>
      <c r="F4" s="25">
        <v>13.45</v>
      </c>
      <c r="G4" s="20">
        <v>128</v>
      </c>
      <c r="H4" s="27">
        <v>5.8</v>
      </c>
      <c r="I4" s="27">
        <v>6.7</v>
      </c>
      <c r="J4" s="43">
        <v>11</v>
      </c>
    </row>
    <row r="5" spans="1:11" x14ac:dyDescent="0.3">
      <c r="A5" s="7"/>
      <c r="B5" s="5" t="s">
        <v>11</v>
      </c>
      <c r="C5" s="39" t="s">
        <v>34</v>
      </c>
      <c r="D5" s="35" t="s">
        <v>29</v>
      </c>
      <c r="E5" s="20">
        <v>180</v>
      </c>
      <c r="F5" s="27">
        <v>17.670000000000002</v>
      </c>
      <c r="G5" s="20">
        <v>288</v>
      </c>
      <c r="H5" s="27">
        <v>9.18</v>
      </c>
      <c r="I5" s="27">
        <v>12.78</v>
      </c>
      <c r="J5" s="43">
        <v>33.119999999999997</v>
      </c>
    </row>
    <row r="6" spans="1:11" x14ac:dyDescent="0.3">
      <c r="A6" s="7"/>
      <c r="B6" s="1" t="s">
        <v>12</v>
      </c>
      <c r="C6" s="40" t="s">
        <v>32</v>
      </c>
      <c r="D6" s="35" t="s">
        <v>33</v>
      </c>
      <c r="E6" s="20">
        <v>200</v>
      </c>
      <c r="F6" s="27">
        <v>8.83</v>
      </c>
      <c r="G6" s="16">
        <v>77</v>
      </c>
      <c r="H6" s="27">
        <v>3.4</v>
      </c>
      <c r="I6" s="27">
        <v>2.6</v>
      </c>
      <c r="J6" s="43">
        <v>10.17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48" t="s">
        <v>20</v>
      </c>
      <c r="C8" s="40" t="s">
        <v>28</v>
      </c>
      <c r="D8" s="33" t="s">
        <v>35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47"/>
      <c r="C9" s="39"/>
      <c r="D9" s="35"/>
      <c r="E9" s="20"/>
      <c r="F9" s="27"/>
      <c r="G9" s="20"/>
      <c r="H9" s="27"/>
      <c r="I9" s="27"/>
      <c r="J9" s="43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6"/>
      <c r="K10" s="42"/>
    </row>
    <row r="11" spans="1:11" ht="15" thickBot="1" x14ac:dyDescent="0.35">
      <c r="A11" s="8"/>
      <c r="B11" s="56" t="s">
        <v>36</v>
      </c>
      <c r="C11" s="49"/>
      <c r="D11" s="50"/>
      <c r="E11" s="51">
        <f t="shared" ref="E11:J11" si="0">SUM(E4:E10)</f>
        <v>555</v>
      </c>
      <c r="F11" s="52">
        <f t="shared" si="0"/>
        <v>61.300000000000004</v>
      </c>
      <c r="G11" s="53">
        <f t="shared" si="0"/>
        <v>541</v>
      </c>
      <c r="H11" s="54">
        <f t="shared" si="0"/>
        <v>19.34</v>
      </c>
      <c r="I11" s="54">
        <f t="shared" si="0"/>
        <v>22.44</v>
      </c>
      <c r="J11" s="55">
        <f t="shared" si="0"/>
        <v>64.010000000000005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2025-04-24T08:58:56Z</dcterms:modified>
</cp:coreProperties>
</file>