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<sst xmlns="http://schemas.openxmlformats.org/spreadsheetml/2006/main" count="40" uniqueCount="38">
  <si>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</si>
  <si>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</si>
  <si>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</si>
  <si>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</si>
  <si>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</si>
  <si>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</si>
  <si>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</si>
  <si>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</si>
  <si>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</si>
  <si>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</si>
  <si>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</si>
  <si>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</si>
  <si>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</si>
  <si>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</si>
  <si>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</si>
  <si>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</si>
  <si>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</si>
  <si>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</si>
  <si>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</si>
  <si>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</si>
  <si>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</si>
  <si>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</si>
  <si>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</si>
  <si>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</si>
  <si>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</si>
  <si>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</si>
  <si>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</si>
  <si>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</si>
  <si>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</si>
  <si>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</si>
  <si>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Котлета рыбная</t>
  </si>
  <si>
    <t>Макароны отварные</t>
  </si>
  <si>
    <t>Чай с сахаром (180/13)</t>
  </si>
  <si>
    <t>Салат из свеклы</t>
  </si>
  <si>
    <t>388/04</t>
  </si>
  <si>
    <t>469/96</t>
  </si>
  <si>
    <t>685-04</t>
  </si>
  <si>
    <t>ттк54-14з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</si>
</sst>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46163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8" t="s">
        <v>34</v>
      </c>
      <c r="D4" s="53" t="s">
        <v>30</v>
      </c>
      <c r="E4" s="48">
        <v>90</v>
      </c>
      <c r="F4" s="25">
        <v>34.15</v>
      </c>
      <c r="G4" s="48">
        <v>154</v>
      </c>
      <c r="H4" s="48">
        <v>11.43</v>
      </c>
      <c r="I4" s="48">
        <v>5.28</v>
      </c>
      <c r="J4" s="48">
        <v>15.12</v>
      </c>
    </row>
    <row r="5" spans="1:11" x14ac:dyDescent="0.3">
      <c r="A5" s="7"/>
      <c r="B5" s="10" t="s">
        <v>11</v>
      </c>
      <c r="C5" s="49" t="s">
        <v>35</v>
      </c>
      <c r="D5" s="54" t="s">
        <v>31</v>
      </c>
      <c r="E5" s="49">
        <v>150</v>
      </c>
      <c r="F5" s="27">
        <v>7.32</v>
      </c>
      <c r="G5" s="49">
        <v>192</v>
      </c>
      <c r="H5" s="49">
        <v>5.25</v>
      </c>
      <c r="I5" s="49">
        <v>4.8</v>
      </c>
      <c r="J5" s="49">
        <v>32.299999999999997</v>
      </c>
    </row>
    <row r="6" spans="1:11" x14ac:dyDescent="0.3">
      <c r="A6" s="7"/>
      <c r="B6" s="1" t="s">
        <v>12</v>
      </c>
      <c r="C6" s="49" t="s">
        <v>36</v>
      </c>
      <c r="D6" s="54" t="s">
        <v>32</v>
      </c>
      <c r="E6" s="49">
        <v>193</v>
      </c>
      <c r="F6" s="27">
        <v>1.39</v>
      </c>
      <c r="G6" s="49">
        <v>52</v>
      </c>
      <c r="H6" s="49">
        <v>0.18</v>
      </c>
      <c r="I6" s="49">
        <v>0</v>
      </c>
      <c r="J6" s="49">
        <v>13.5</v>
      </c>
    </row>
    <row r="7" spans="1:11" x14ac:dyDescent="0.3">
      <c r="A7" s="7"/>
      <c r="B7" s="1" t="s">
        <v>23</v>
      </c>
      <c r="C7" s="49"/>
      <c r="D7" s="54" t="s">
        <v>29</v>
      </c>
      <c r="E7" s="49">
        <v>30</v>
      </c>
      <c r="F7" s="25">
        <v>1.91</v>
      </c>
      <c r="G7" s="49">
        <v>54</v>
      </c>
      <c r="H7" s="49">
        <v>1.98</v>
      </c>
      <c r="I7" s="49">
        <v>0.36</v>
      </c>
      <c r="J7" s="49">
        <v>10.26</v>
      </c>
    </row>
    <row r="8" spans="1:11" x14ac:dyDescent="0.3">
      <c r="A8" s="7"/>
      <c r="B8" s="43" t="s">
        <v>20</v>
      </c>
      <c r="C8" s="49"/>
      <c r="D8" s="54"/>
      <c r="E8" s="49"/>
      <c r="F8" s="25"/>
      <c r="G8" s="49"/>
      <c r="H8" s="49"/>
      <c r="I8" s="49"/>
      <c r="J8" s="49"/>
    </row>
    <row r="9" spans="1:11" ht="26.4" x14ac:dyDescent="0.3">
      <c r="A9" s="7"/>
      <c r="B9" s="42"/>
      <c r="C9" s="49" t="s">
        <v>37</v>
      </c>
      <c r="D9" s="54" t="s">
        <v>33</v>
      </c>
      <c r="E9" s="49">
        <v>60</v>
      </c>
      <c r="F9" s="27">
        <v>2.75</v>
      </c>
      <c r="G9" s="49">
        <v>46</v>
      </c>
      <c r="H9" s="49">
        <v>0.83</v>
      </c>
      <c r="I9" s="49">
        <v>2.7</v>
      </c>
      <c r="J9" s="49">
        <v>4.58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7" t="s">
        <v>28</v>
      </c>
      <c r="C11" s="44"/>
      <c r="D11" s="45"/>
      <c r="E11" s="51">
        <f t="shared" ref="E11:J11" si="0">SUM(E4:E10)</f>
        <v>523</v>
      </c>
      <c r="F11" s="56">
        <f t="shared" si="0"/>
        <v>47.519999999999996</v>
      </c>
      <c r="G11" s="50">
        <f t="shared" si="0"/>
        <v>498</v>
      </c>
      <c r="H11" s="46">
        <f t="shared" si="0"/>
        <v>19.669999999999998</v>
      </c>
      <c r="I11" s="55">
        <f t="shared" si="0"/>
        <v>13.14</v>
      </c>
      <c r="J11" s="52">
        <f t="shared" si="0"/>
        <v>75.759999999999991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2026-04-29T12:54:22Z</dcterms:modified>
</cp:coreProperties>
</file>